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9600" windowHeight="8430"/>
  </bookViews>
  <sheets>
    <sheet name="特別会計結果" sheetId="4" r:id="rId1"/>
    <sheet name="特別会計予算" sheetId="5" r:id="rId2"/>
    <sheet name="Sheet1" sheetId="1" r:id="rId3"/>
    <sheet name="Sheet2" sheetId="2" r:id="rId4"/>
    <sheet name="Sheet3" sheetId="3" r:id="rId5"/>
  </sheets>
  <calcPr calcId="145621"/>
</workbook>
</file>

<file path=xl/calcChain.xml><?xml version="1.0" encoding="utf-8"?>
<calcChain xmlns="http://schemas.openxmlformats.org/spreadsheetml/2006/main">
  <c r="H45" i="5" l="1"/>
  <c r="D45" i="5"/>
  <c r="H32" i="5"/>
  <c r="D32" i="5"/>
  <c r="C11" i="5" l="1"/>
  <c r="D11" i="5"/>
  <c r="G11" i="5"/>
  <c r="H11" i="5"/>
  <c r="C21" i="5"/>
  <c r="D21" i="5"/>
  <c r="G21" i="5"/>
  <c r="H21" i="5"/>
</calcChain>
</file>

<file path=xl/sharedStrings.xml><?xml version="1.0" encoding="utf-8"?>
<sst xmlns="http://schemas.openxmlformats.org/spreadsheetml/2006/main" count="267" uniqueCount="77">
  <si>
    <t>合計</t>
  </si>
  <si>
    <t>次年度繰越金額</t>
  </si>
  <si>
    <t>使用料</t>
  </si>
  <si>
    <t>預貯金利息</t>
  </si>
  <si>
    <t>子供会拠出金</t>
  </si>
  <si>
    <t>老人会拠出金</t>
  </si>
  <si>
    <t>修理費</t>
  </si>
  <si>
    <t>文体拠出金</t>
  </si>
  <si>
    <t>委託料</t>
  </si>
  <si>
    <t>一般会計より</t>
  </si>
  <si>
    <t>自治会拠出金</t>
  </si>
  <si>
    <t>通信費</t>
  </si>
  <si>
    <t>前年度繰越金</t>
  </si>
  <si>
    <t>実績金額</t>
  </si>
  <si>
    <t>予算金額</t>
  </si>
  <si>
    <t>摘要</t>
  </si>
  <si>
    <t>費目</t>
  </si>
  <si>
    <t>支出の部</t>
  </si>
  <si>
    <t>収入の部</t>
  </si>
  <si>
    <t>文化サロン積立金</t>
  </si>
  <si>
    <t>寄付金</t>
    <rPh sb="0" eb="3">
      <t>キフキン</t>
    </rPh>
    <phoneticPr fontId="6"/>
  </si>
  <si>
    <t>町助成金</t>
  </si>
  <si>
    <t>資源回収金</t>
  </si>
  <si>
    <t>団体助成金</t>
  </si>
  <si>
    <t>資源回収積立金</t>
  </si>
  <si>
    <t>資機材購入費</t>
  </si>
  <si>
    <t>防災訓練費</t>
  </si>
  <si>
    <t>自主防災特別会計</t>
  </si>
  <si>
    <t>損害保険給付金</t>
  </si>
  <si>
    <t>特殊建築報告書</t>
  </si>
  <si>
    <t>当期積立金</t>
  </si>
  <si>
    <t>補修費</t>
  </si>
  <si>
    <t>集会所特別会計</t>
  </si>
  <si>
    <t>カラオケサロン拠出金</t>
  </si>
  <si>
    <t>予算</t>
  </si>
  <si>
    <t>実績</t>
  </si>
  <si>
    <t>寄付金</t>
  </si>
  <si>
    <t>10000</t>
    <phoneticPr fontId="1"/>
  </si>
  <si>
    <t>11000</t>
    <phoneticPr fontId="1"/>
  </si>
  <si>
    <t>11005</t>
    <phoneticPr fontId="1"/>
  </si>
  <si>
    <t>11010</t>
    <phoneticPr fontId="1"/>
  </si>
  <si>
    <t>計1</t>
    <rPh sb="0" eb="1">
      <t>ケイ</t>
    </rPh>
    <phoneticPr fontId="1"/>
  </si>
  <si>
    <t>12000</t>
    <phoneticPr fontId="1"/>
  </si>
  <si>
    <t>12010</t>
    <phoneticPr fontId="1"/>
  </si>
  <si>
    <t>繰越1</t>
    <rPh sb="0" eb="2">
      <t>クリコシ</t>
    </rPh>
    <phoneticPr fontId="1"/>
  </si>
  <si>
    <t>20010</t>
    <phoneticPr fontId="1"/>
  </si>
  <si>
    <t>21000</t>
    <phoneticPr fontId="1"/>
  </si>
  <si>
    <t>21010</t>
    <phoneticPr fontId="1"/>
  </si>
  <si>
    <t>21020</t>
    <phoneticPr fontId="1"/>
  </si>
  <si>
    <t>計2</t>
    <rPh sb="0" eb="1">
      <t>ケイ</t>
    </rPh>
    <phoneticPr fontId="1"/>
  </si>
  <si>
    <t>22010</t>
    <phoneticPr fontId="1"/>
  </si>
  <si>
    <t>22020</t>
    <phoneticPr fontId="1"/>
  </si>
  <si>
    <t>繰越2</t>
    <rPh sb="0" eb="2">
      <t>クリコシ</t>
    </rPh>
    <phoneticPr fontId="1"/>
  </si>
  <si>
    <t>40010</t>
    <phoneticPr fontId="1"/>
  </si>
  <si>
    <t>41000</t>
    <phoneticPr fontId="1"/>
  </si>
  <si>
    <t>41010</t>
    <phoneticPr fontId="1"/>
  </si>
  <si>
    <t>41015</t>
    <phoneticPr fontId="1"/>
  </si>
  <si>
    <t>41020</t>
    <phoneticPr fontId="1"/>
  </si>
  <si>
    <t>42000</t>
    <phoneticPr fontId="1"/>
  </si>
  <si>
    <t>50010</t>
    <phoneticPr fontId="1"/>
  </si>
  <si>
    <t>51000</t>
    <phoneticPr fontId="1"/>
  </si>
  <si>
    <t>51010</t>
    <phoneticPr fontId="1"/>
  </si>
  <si>
    <t>51020</t>
    <phoneticPr fontId="1"/>
  </si>
  <si>
    <t>51030</t>
    <phoneticPr fontId="1"/>
  </si>
  <si>
    <t>51040</t>
    <phoneticPr fontId="1"/>
  </si>
  <si>
    <t>51050</t>
    <phoneticPr fontId="1"/>
  </si>
  <si>
    <t>計4</t>
    <rPh sb="0" eb="1">
      <t>ケイ</t>
    </rPh>
    <phoneticPr fontId="1"/>
  </si>
  <si>
    <t>52000</t>
    <phoneticPr fontId="1"/>
  </si>
  <si>
    <t>52010</t>
    <phoneticPr fontId="1"/>
  </si>
  <si>
    <t>52020</t>
    <phoneticPr fontId="1"/>
  </si>
  <si>
    <t>繰越4</t>
    <rPh sb="0" eb="2">
      <t>クリコシ</t>
    </rPh>
    <phoneticPr fontId="1"/>
  </si>
  <si>
    <t>年1</t>
    <rPh sb="0" eb="1">
      <t>トシ</t>
    </rPh>
    <phoneticPr fontId="1"/>
  </si>
  <si>
    <t>年2</t>
    <rPh sb="0" eb="1">
      <t>トシ</t>
    </rPh>
    <phoneticPr fontId="1"/>
  </si>
  <si>
    <t>年4</t>
    <rPh sb="0" eb="1">
      <t>トシ</t>
    </rPh>
    <phoneticPr fontId="1"/>
  </si>
  <si>
    <t>計5</t>
    <rPh sb="0" eb="1">
      <t>ケイ</t>
    </rPh>
    <phoneticPr fontId="1"/>
  </si>
  <si>
    <t>繰越5</t>
    <rPh sb="0" eb="2">
      <t>クリコシ</t>
    </rPh>
    <phoneticPr fontId="1"/>
  </si>
  <si>
    <t>年3</t>
    <rPh sb="0" eb="1">
      <t>トシ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</si>
</sst>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38" fontId="2" fillId="0" borderId="0" applyProtection="0">
      <alignment vertical="center"/>
    </xf>
    <xf numFmtId="38" fontId="10" fillId="0" borderId="0" applyFont="0" applyFill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2" fillId="0" borderId="0" xfId="1">
      <alignment vertical="center"/>
    </xf>
    <xf numFmtId="0" fontId="3" fillId="0" borderId="0" xfId="1" applyFont="1">
      <alignment vertical="center"/>
    </xf>
    <xf numFmtId="0" fontId="4" fillId="0" borderId="1" xfId="1" applyNumberFormat="1" applyFont="1" applyFill="1" applyBorder="1" applyAlignment="1">
      <alignment vertical="center"/>
    </xf>
    <xf numFmtId="38" fontId="3" fillId="0" borderId="2" xfId="2" applyNumberFormat="1" applyFont="1" applyFill="1" applyBorder="1" applyAlignment="1">
      <alignment vertical="center"/>
    </xf>
    <xf numFmtId="0" fontId="3" fillId="0" borderId="3" xfId="1" applyNumberFormat="1" applyFont="1" applyFill="1" applyBorder="1" applyAlignment="1">
      <alignment vertical="center"/>
    </xf>
    <xf numFmtId="0" fontId="5" fillId="0" borderId="4" xfId="1" applyNumberFormat="1" applyFont="1" applyFill="1" applyBorder="1" applyAlignment="1">
      <alignment vertical="center"/>
    </xf>
    <xf numFmtId="0" fontId="3" fillId="0" borderId="5" xfId="1" applyFont="1" applyBorder="1">
      <alignment vertical="center"/>
    </xf>
    <xf numFmtId="0" fontId="3" fillId="0" borderId="6" xfId="1" applyFont="1" applyBorder="1">
      <alignment vertical="center"/>
    </xf>
    <xf numFmtId="0" fontId="3" fillId="0" borderId="7" xfId="1" applyFont="1" applyBorder="1">
      <alignment vertical="center"/>
    </xf>
    <xf numFmtId="0" fontId="5" fillId="0" borderId="8" xfId="1" applyNumberFormat="1" applyFont="1" applyFill="1" applyBorder="1" applyAlignment="1">
      <alignment vertical="center"/>
    </xf>
    <xf numFmtId="38" fontId="3" fillId="0" borderId="6" xfId="2" applyNumberFormat="1" applyFont="1" applyFill="1" applyBorder="1" applyAlignment="1">
      <alignment vertical="center"/>
    </xf>
    <xf numFmtId="0" fontId="3" fillId="0" borderId="7" xfId="1" applyNumberFormat="1" applyFont="1" applyFill="1" applyBorder="1" applyAlignment="1">
      <alignment vertical="center"/>
    </xf>
    <xf numFmtId="0" fontId="4" fillId="0" borderId="5" xfId="1" applyNumberFormat="1" applyFont="1" applyFill="1" applyBorder="1" applyAlignment="1">
      <alignment vertical="center"/>
    </xf>
    <xf numFmtId="0" fontId="5" fillId="0" borderId="9" xfId="1" applyNumberFormat="1" applyFont="1" applyFill="1" applyBorder="1" applyAlignment="1">
      <alignment vertical="center"/>
    </xf>
    <xf numFmtId="38" fontId="3" fillId="0" borderId="10" xfId="2" applyNumberFormat="1" applyFont="1" applyFill="1" applyBorder="1" applyAlignment="1">
      <alignment vertical="center"/>
    </xf>
    <xf numFmtId="0" fontId="3" fillId="0" borderId="11" xfId="1" applyNumberFormat="1" applyFont="1" applyFill="1" applyBorder="1" applyAlignment="1">
      <alignment vertical="center"/>
    </xf>
    <xf numFmtId="0" fontId="5" fillId="0" borderId="12" xfId="1" applyNumberFormat="1" applyFont="1" applyFill="1" applyBorder="1" applyAlignment="1">
      <alignment vertical="center"/>
    </xf>
    <xf numFmtId="0" fontId="3" fillId="0" borderId="10" xfId="1" applyNumberFormat="1" applyFont="1" applyFill="1" applyBorder="1" applyAlignment="1">
      <alignment vertical="center"/>
    </xf>
    <xf numFmtId="0" fontId="5" fillId="0" borderId="1" xfId="1" applyNumberFormat="1" applyFont="1" applyFill="1" applyBorder="1" applyAlignment="1">
      <alignment vertical="center"/>
    </xf>
    <xf numFmtId="0" fontId="5" fillId="0" borderId="5" xfId="1" applyNumberFormat="1" applyFont="1" applyFill="1" applyBorder="1" applyAlignment="1">
      <alignment vertical="center"/>
    </xf>
    <xf numFmtId="0" fontId="5" fillId="0" borderId="12" xfId="1" applyNumberFormat="1" applyFont="1" applyFill="1" applyBorder="1" applyAlignment="1">
      <alignment vertical="center" wrapText="1"/>
    </xf>
    <xf numFmtId="38" fontId="3" fillId="0" borderId="10" xfId="2" applyNumberFormat="1" applyFont="1" applyFill="1" applyBorder="1" applyAlignment="1">
      <alignment vertical="top"/>
    </xf>
    <xf numFmtId="0" fontId="3" fillId="0" borderId="11" xfId="1" applyNumberFormat="1" applyFont="1" applyFill="1" applyBorder="1" applyAlignment="1">
      <alignment vertical="top"/>
    </xf>
    <xf numFmtId="0" fontId="5" fillId="0" borderId="9" xfId="1" applyNumberFormat="1" applyFont="1" applyFill="1" applyBorder="1" applyAlignment="1">
      <alignment vertical="top"/>
    </xf>
    <xf numFmtId="38" fontId="8" fillId="0" borderId="2" xfId="2" applyNumberFormat="1" applyFont="1" applyFill="1" applyBorder="1" applyAlignment="1">
      <alignment vertical="center"/>
    </xf>
    <xf numFmtId="0" fontId="2" fillId="0" borderId="3" xfId="1" applyNumberFormat="1" applyFont="1" applyFill="1" applyBorder="1" applyAlignment="1">
      <alignment vertical="center"/>
    </xf>
    <xf numFmtId="38" fontId="0" fillId="0" borderId="6" xfId="2" applyNumberFormat="1" applyFont="1" applyFill="1" applyBorder="1" applyAlignment="1">
      <alignment vertical="center"/>
    </xf>
    <xf numFmtId="0" fontId="2" fillId="0" borderId="7" xfId="1" applyNumberFormat="1" applyFont="1" applyFill="1" applyBorder="1" applyAlignment="1">
      <alignment vertical="center"/>
    </xf>
    <xf numFmtId="0" fontId="2" fillId="0" borderId="10" xfId="1" applyNumberFormat="1" applyFont="1" applyFill="1" applyBorder="1" applyAlignment="1">
      <alignment vertical="center"/>
    </xf>
    <xf numFmtId="0" fontId="2" fillId="0" borderId="11" xfId="1" applyNumberFormat="1" applyFont="1" applyFill="1" applyBorder="1" applyAlignment="1">
      <alignment vertical="center"/>
    </xf>
    <xf numFmtId="38" fontId="0" fillId="0" borderId="10" xfId="2" applyNumberFormat="1" applyFont="1" applyFill="1" applyBorder="1" applyAlignment="1">
      <alignment vertical="center"/>
    </xf>
    <xf numFmtId="0" fontId="2" fillId="0" borderId="11" xfId="1" applyNumberFormat="1" applyFont="1" applyFill="1" applyBorder="1" applyAlignment="1">
      <alignment vertical="center" shrinkToFit="1"/>
    </xf>
    <xf numFmtId="0" fontId="9" fillId="0" borderId="9" xfId="1" applyNumberFormat="1" applyFont="1" applyFill="1" applyBorder="1" applyAlignment="1">
      <alignment vertical="center"/>
    </xf>
    <xf numFmtId="0" fontId="2" fillId="0" borderId="10" xfId="1" applyNumberFormat="1" applyFont="1" applyFill="1" applyBorder="1" applyAlignment="1">
      <alignment horizontal="center" vertical="center"/>
    </xf>
    <xf numFmtId="0" fontId="2" fillId="0" borderId="14" xfId="1" applyNumberFormat="1" applyFont="1" applyFill="1" applyBorder="1" applyAlignment="1">
      <alignment vertical="center"/>
    </xf>
    <xf numFmtId="0" fontId="2" fillId="0" borderId="6" xfId="1" applyNumberFormat="1" applyFont="1" applyFill="1" applyBorder="1" applyAlignment="1">
      <alignment vertical="center"/>
    </xf>
    <xf numFmtId="0" fontId="4" fillId="0" borderId="4" xfId="1" applyNumberFormat="1" applyFont="1" applyFill="1" applyBorder="1" applyAlignment="1">
      <alignment vertical="center"/>
    </xf>
    <xf numFmtId="0" fontId="4" fillId="0" borderId="8" xfId="1" applyNumberFormat="1" applyFont="1" applyFill="1" applyBorder="1" applyAlignment="1">
      <alignment vertical="center"/>
    </xf>
    <xf numFmtId="0" fontId="4" fillId="0" borderId="9" xfId="1" applyNumberFormat="1" applyFont="1" applyFill="1" applyBorder="1" applyAlignment="1">
      <alignment vertical="center"/>
    </xf>
    <xf numFmtId="0" fontId="5" fillId="0" borderId="9" xfId="1" applyNumberFormat="1" applyFont="1" applyFill="1" applyBorder="1" applyAlignment="1">
      <alignment vertical="center" wrapText="1"/>
    </xf>
    <xf numFmtId="0" fontId="3" fillId="0" borderId="0" xfId="1" quotePrefix="1" applyFont="1">
      <alignment vertical="center"/>
    </xf>
    <xf numFmtId="0" fontId="7" fillId="0" borderId="0" xfId="1" applyNumberFormat="1" applyFont="1" applyFill="1" applyBorder="1" applyAlignment="1">
      <alignment vertical="center"/>
    </xf>
    <xf numFmtId="38" fontId="3" fillId="0" borderId="10" xfId="3" applyFont="1" applyFill="1" applyBorder="1" applyAlignment="1">
      <alignment vertical="top"/>
    </xf>
    <xf numFmtId="38" fontId="3" fillId="0" borderId="10" xfId="3" applyFont="1" applyFill="1" applyBorder="1" applyAlignment="1">
      <alignment vertical="center"/>
    </xf>
    <xf numFmtId="38" fontId="3" fillId="0" borderId="6" xfId="3" applyFont="1" applyFill="1" applyBorder="1" applyAlignment="1">
      <alignment vertical="center"/>
    </xf>
    <xf numFmtId="38" fontId="3" fillId="0" borderId="2" xfId="3" applyFont="1" applyFill="1" applyBorder="1" applyAlignment="1">
      <alignment vertical="center"/>
    </xf>
    <xf numFmtId="38" fontId="3" fillId="0" borderId="0" xfId="3" applyFont="1">
      <alignment vertical="center"/>
    </xf>
    <xf numFmtId="38" fontId="3" fillId="0" borderId="6" xfId="3" applyFont="1" applyBorder="1">
      <alignment vertical="center"/>
    </xf>
    <xf numFmtId="38" fontId="0" fillId="0" borderId="10" xfId="3" applyFont="1" applyFill="1" applyBorder="1" applyAlignment="1">
      <alignment vertical="center"/>
    </xf>
    <xf numFmtId="38" fontId="0" fillId="0" borderId="6" xfId="3" applyFont="1" applyFill="1" applyBorder="1" applyAlignment="1">
      <alignment vertical="center"/>
    </xf>
    <xf numFmtId="38" fontId="8" fillId="0" borderId="2" xfId="3" applyFont="1" applyFill="1" applyBorder="1" applyAlignment="1">
      <alignment vertical="center"/>
    </xf>
    <xf numFmtId="38" fontId="0" fillId="0" borderId="18" xfId="3" applyFont="1" applyFill="1" applyBorder="1" applyAlignment="1">
      <alignment vertical="center"/>
    </xf>
    <xf numFmtId="38" fontId="8" fillId="0" borderId="17" xfId="3" applyFont="1" applyFill="1" applyBorder="1" applyAlignment="1">
      <alignment vertical="center"/>
    </xf>
    <xf numFmtId="38" fontId="2" fillId="0" borderId="10" xfId="3" applyFont="1" applyFill="1" applyBorder="1" applyAlignment="1">
      <alignment vertical="center"/>
    </xf>
    <xf numFmtId="38" fontId="2" fillId="0" borderId="6" xfId="3" applyFont="1" applyFill="1" applyBorder="1" applyAlignment="1">
      <alignment vertical="center"/>
    </xf>
    <xf numFmtId="0" fontId="3" fillId="0" borderId="3" xfId="1" applyNumberFormat="1" applyFont="1" applyFill="1" applyBorder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/>
    </xf>
    <xf numFmtId="0" fontId="3" fillId="0" borderId="4" xfId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0" fontId="3" fillId="0" borderId="13" xfId="1" applyNumberFormat="1" applyFont="1" applyFill="1" applyBorder="1" applyAlignment="1">
      <alignment horizontal="center" vertical="center"/>
    </xf>
    <xf numFmtId="0" fontId="3" fillId="0" borderId="12" xfId="1" applyNumberFormat="1" applyFont="1" applyFill="1" applyBorder="1" applyAlignment="1">
      <alignment horizontal="center" vertical="center"/>
    </xf>
    <xf numFmtId="0" fontId="3" fillId="0" borderId="15" xfId="1" applyNumberFormat="1" applyFont="1" applyFill="1" applyBorder="1" applyAlignment="1">
      <alignment horizontal="center" vertical="center"/>
    </xf>
    <xf numFmtId="0" fontId="3" fillId="0" borderId="11" xfId="1" applyNumberFormat="1" applyFont="1" applyFill="1" applyBorder="1" applyAlignment="1">
      <alignment horizontal="center" vertical="center"/>
    </xf>
    <xf numFmtId="0" fontId="3" fillId="0" borderId="16" xfId="1" applyNumberFormat="1" applyFont="1" applyFill="1" applyBorder="1" applyAlignment="1">
      <alignment horizontal="center" vertical="center"/>
    </xf>
    <xf numFmtId="0" fontId="3" fillId="0" borderId="9" xfId="1" applyNumberFormat="1" applyFont="1" applyFill="1" applyBorder="1" applyAlignment="1">
      <alignment horizontal="center" vertical="center"/>
    </xf>
    <xf numFmtId="0" fontId="7" fillId="0" borderId="0" xfId="1" applyNumberFormat="1" applyFont="1" applyFill="1" applyBorder="1" applyAlignment="1">
      <alignment horizontal="center" vertical="center"/>
    </xf>
    <xf numFmtId="0" fontId="2" fillId="0" borderId="3" xfId="1" applyNumberFormat="1" applyFont="1" applyFill="1" applyBorder="1" applyAlignment="1">
      <alignment horizontal="center" vertical="center"/>
    </xf>
    <xf numFmtId="0" fontId="2" fillId="0" borderId="2" xfId="1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center"/>
    </xf>
    <xf numFmtId="0" fontId="2" fillId="0" borderId="15" xfId="1" applyNumberFormat="1" applyFont="1" applyFill="1" applyBorder="1" applyAlignment="1">
      <alignment horizontal="center" vertical="center"/>
    </xf>
    <xf numFmtId="0" fontId="2" fillId="0" borderId="11" xfId="1" applyNumberFormat="1" applyFont="1" applyFill="1" applyBorder="1" applyAlignment="1">
      <alignment horizontal="center" vertical="center"/>
    </xf>
    <xf numFmtId="0" fontId="2" fillId="0" borderId="13" xfId="1" applyNumberFormat="1" applyFont="1" applyFill="1" applyBorder="1" applyAlignment="1">
      <alignment horizontal="center" vertical="center"/>
    </xf>
    <xf numFmtId="0" fontId="2" fillId="0" borderId="12" xfId="1" applyNumberFormat="1" applyFont="1" applyFill="1" applyBorder="1" applyAlignment="1">
      <alignment horizontal="center" vertical="center"/>
    </xf>
    <xf numFmtId="0" fontId="2" fillId="0" borderId="16" xfId="1" applyNumberFormat="1" applyFont="1" applyFill="1" applyBorder="1" applyAlignment="1">
      <alignment horizontal="center" vertical="center"/>
    </xf>
    <xf numFmtId="0" fontId="2" fillId="0" borderId="9" xfId="1" applyNumberFormat="1" applyFont="1" applyFill="1" applyBorder="1" applyAlignment="1">
      <alignment horizontal="center" vertical="center"/>
    </xf>
    <xf numFmtId="0" fontId="2" fillId="0" borderId="4" xfId="1" applyNumberFormat="1" applyFont="1" applyFill="1" applyBorder="1" applyAlignment="1">
      <alignment horizontal="center" vertical="center"/>
    </xf>
  </cellXfs>
  <cellStyles count="4">
    <cellStyle name="桁区切り" xfId="3" builtinId="6"/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48"/>
  <sheetViews>
    <sheetView tabSelected="1" zoomScaleSheetLayoutView="100" workbookViewId="0">
      <selection activeCell="J29" sqref="J29"/>
    </sheetView>
  </sheetViews>
  <sheetFormatPr defaultColWidth="9" defaultRowHeight="13.5" customHeight="1" x14ac:dyDescent="0.15"/>
  <cols>
    <col min="1" max="1" width="1.5" style="1" customWidth="1"/>
    <col min="2" max="2" width="16.125" style="1" customWidth="1"/>
    <col min="3" max="4" width="9.625" style="1" customWidth="1"/>
    <col min="5" max="5" width="11.125" style="1" customWidth="1"/>
    <col min="6" max="6" width="16.125" style="1" customWidth="1"/>
    <col min="7" max="8" width="9.625" style="1" customWidth="1"/>
    <col min="9" max="9" width="11.5" style="1" customWidth="1"/>
    <col min="10" max="16384" width="9" style="1"/>
  </cols>
  <sheetData>
    <row r="1" spans="1:13" ht="10.5" customHeight="1" x14ac:dyDescent="0.15"/>
    <row r="2" spans="1:13" ht="24" customHeight="1" x14ac:dyDescent="0.15">
      <c r="B2" s="67"/>
      <c r="C2" s="67"/>
      <c r="D2" s="67"/>
      <c r="E2" s="67"/>
      <c r="F2" s="67"/>
      <c r="G2" s="67"/>
      <c r="H2" s="67"/>
      <c r="I2" s="67"/>
    </row>
    <row r="4" spans="1:13" ht="17.100000000000001" customHeight="1" thickBot="1" x14ac:dyDescent="0.2">
      <c r="A4" s="2" t="s">
        <v>32</v>
      </c>
      <c r="B4" s="2"/>
    </row>
    <row r="5" spans="1:13" s="2" customFormat="1" ht="17.100000000000001" customHeight="1" thickBot="1" x14ac:dyDescent="0.2">
      <c r="B5" s="56" t="s">
        <v>18</v>
      </c>
      <c r="C5" s="57"/>
      <c r="D5" s="57"/>
      <c r="E5" s="58"/>
      <c r="F5" s="56" t="s">
        <v>17</v>
      </c>
      <c r="G5" s="57"/>
      <c r="H5" s="57"/>
      <c r="I5" s="59"/>
    </row>
    <row r="6" spans="1:13" s="2" customFormat="1" ht="17.100000000000001" customHeight="1" x14ac:dyDescent="0.15">
      <c r="B6" s="63" t="s">
        <v>16</v>
      </c>
      <c r="C6" s="60"/>
      <c r="D6" s="60"/>
      <c r="E6" s="65" t="s">
        <v>15</v>
      </c>
      <c r="F6" s="63" t="s">
        <v>16</v>
      </c>
      <c r="G6" s="60"/>
      <c r="H6" s="60"/>
      <c r="I6" s="61" t="s">
        <v>15</v>
      </c>
      <c r="L6" s="2" t="s">
        <v>71</v>
      </c>
      <c r="M6" s="2" t="s">
        <v>71</v>
      </c>
    </row>
    <row r="7" spans="1:13" s="2" customFormat="1" ht="17.100000000000001" customHeight="1" x14ac:dyDescent="0.15">
      <c r="B7" s="64"/>
      <c r="C7" s="18" t="s">
        <v>14</v>
      </c>
      <c r="D7" s="18" t="s">
        <v>13</v>
      </c>
      <c r="E7" s="66"/>
      <c r="F7" s="64"/>
      <c r="G7" s="18" t="s">
        <v>14</v>
      </c>
      <c r="H7" s="18" t="s">
        <v>13</v>
      </c>
      <c r="I7" s="62"/>
    </row>
    <row r="8" spans="1:13" s="2" customFormat="1" ht="30" customHeight="1" x14ac:dyDescent="0.15">
      <c r="B8" s="23" t="s">
        <v>12</v>
      </c>
      <c r="C8" s="22"/>
      <c r="D8" s="43"/>
      <c r="E8" s="24"/>
      <c r="F8" s="23" t="s">
        <v>31</v>
      </c>
      <c r="G8" s="22"/>
      <c r="H8" s="43"/>
      <c r="I8" s="21"/>
      <c r="L8" s="41" t="s">
        <v>37</v>
      </c>
      <c r="M8" s="41" t="s">
        <v>42</v>
      </c>
    </row>
    <row r="9" spans="1:13" s="2" customFormat="1" ht="17.100000000000001" customHeight="1" x14ac:dyDescent="0.15">
      <c r="B9" s="16" t="s">
        <v>30</v>
      </c>
      <c r="C9" s="15"/>
      <c r="D9" s="44"/>
      <c r="E9" s="14"/>
      <c r="F9" s="16" t="s">
        <v>29</v>
      </c>
      <c r="G9" s="15"/>
      <c r="H9" s="44"/>
      <c r="I9" s="17"/>
      <c r="L9" s="41" t="s">
        <v>38</v>
      </c>
      <c r="M9" s="41" t="s">
        <v>43</v>
      </c>
    </row>
    <row r="10" spans="1:13" s="2" customFormat="1" ht="17.100000000000001" customHeight="1" x14ac:dyDescent="0.15">
      <c r="B10" s="16" t="s">
        <v>28</v>
      </c>
      <c r="C10" s="15"/>
      <c r="D10" s="44"/>
      <c r="E10" s="14"/>
      <c r="F10" s="16"/>
      <c r="G10" s="15"/>
      <c r="H10" s="44"/>
      <c r="I10" s="17"/>
      <c r="L10" s="41" t="s">
        <v>39</v>
      </c>
    </row>
    <row r="11" spans="1:13" s="2" customFormat="1" ht="17.100000000000001" customHeight="1" thickBot="1" x14ac:dyDescent="0.2">
      <c r="B11" s="12" t="s">
        <v>3</v>
      </c>
      <c r="C11" s="11"/>
      <c r="D11" s="45"/>
      <c r="E11" s="10"/>
      <c r="F11" s="12" t="s">
        <v>1</v>
      </c>
      <c r="G11" s="11"/>
      <c r="H11" s="45"/>
      <c r="I11" s="20"/>
      <c r="L11" s="41" t="s">
        <v>40</v>
      </c>
      <c r="M11" s="2" t="s">
        <v>44</v>
      </c>
    </row>
    <row r="12" spans="1:13" s="2" customFormat="1" ht="17.100000000000001" customHeight="1" thickBot="1" x14ac:dyDescent="0.2">
      <c r="B12" s="5" t="s">
        <v>0</v>
      </c>
      <c r="C12" s="4"/>
      <c r="D12" s="46"/>
      <c r="E12" s="6"/>
      <c r="F12" s="5" t="s">
        <v>0</v>
      </c>
      <c r="G12" s="4"/>
      <c r="H12" s="46"/>
      <c r="I12" s="19"/>
      <c r="L12" s="2" t="s">
        <v>41</v>
      </c>
      <c r="M12" s="2" t="s">
        <v>41</v>
      </c>
    </row>
    <row r="13" spans="1:13" s="2" customFormat="1" ht="17.100000000000001" customHeight="1" x14ac:dyDescent="0.15"/>
    <row r="14" spans="1:13" s="2" customFormat="1" ht="17.100000000000001" customHeight="1" thickBot="1" x14ac:dyDescent="0.2">
      <c r="A14" s="2" t="s">
        <v>27</v>
      </c>
    </row>
    <row r="15" spans="1:13" s="2" customFormat="1" ht="17.100000000000001" customHeight="1" thickBot="1" x14ac:dyDescent="0.2">
      <c r="B15" s="56" t="s">
        <v>18</v>
      </c>
      <c r="C15" s="57"/>
      <c r="D15" s="57"/>
      <c r="E15" s="58"/>
      <c r="F15" s="56" t="s">
        <v>17</v>
      </c>
      <c r="G15" s="57"/>
      <c r="H15" s="57"/>
      <c r="I15" s="59"/>
    </row>
    <row r="16" spans="1:13" s="2" customFormat="1" ht="17.100000000000001" customHeight="1" x14ac:dyDescent="0.15">
      <c r="B16" s="63" t="s">
        <v>16</v>
      </c>
      <c r="C16" s="60"/>
      <c r="D16" s="60"/>
      <c r="E16" s="65" t="s">
        <v>15</v>
      </c>
      <c r="F16" s="63" t="s">
        <v>16</v>
      </c>
      <c r="G16" s="60"/>
      <c r="H16" s="60"/>
      <c r="I16" s="61" t="s">
        <v>15</v>
      </c>
      <c r="L16" s="2" t="s">
        <v>72</v>
      </c>
      <c r="M16" s="2" t="s">
        <v>72</v>
      </c>
    </row>
    <row r="17" spans="1:13" s="2" customFormat="1" ht="17.100000000000001" customHeight="1" x14ac:dyDescent="0.15">
      <c r="B17" s="64"/>
      <c r="C17" s="18" t="s">
        <v>14</v>
      </c>
      <c r="D17" s="18" t="s">
        <v>13</v>
      </c>
      <c r="E17" s="66"/>
      <c r="F17" s="64"/>
      <c r="G17" s="18" t="s">
        <v>14</v>
      </c>
      <c r="H17" s="18" t="s">
        <v>13</v>
      </c>
      <c r="I17" s="62"/>
    </row>
    <row r="18" spans="1:13" s="2" customFormat="1" ht="17.100000000000001" customHeight="1" x14ac:dyDescent="0.15">
      <c r="B18" s="16" t="s">
        <v>12</v>
      </c>
      <c r="C18" s="15"/>
      <c r="D18" s="44"/>
      <c r="E18" s="14"/>
      <c r="F18" s="16" t="s">
        <v>26</v>
      </c>
      <c r="G18" s="15"/>
      <c r="H18" s="44"/>
      <c r="I18" s="17"/>
      <c r="L18" s="41" t="s">
        <v>45</v>
      </c>
      <c r="M18" s="41" t="s">
        <v>50</v>
      </c>
    </row>
    <row r="19" spans="1:13" s="2" customFormat="1" ht="17.100000000000001" customHeight="1" x14ac:dyDescent="0.15">
      <c r="B19" s="16" t="s">
        <v>10</v>
      </c>
      <c r="C19" s="15"/>
      <c r="D19" s="44"/>
      <c r="E19" s="14" t="s">
        <v>9</v>
      </c>
      <c r="F19" s="16" t="s">
        <v>25</v>
      </c>
      <c r="G19" s="15"/>
      <c r="H19" s="44"/>
      <c r="I19" s="17"/>
      <c r="L19" s="41" t="s">
        <v>46</v>
      </c>
      <c r="M19" s="41" t="s">
        <v>51</v>
      </c>
    </row>
    <row r="20" spans="1:13" s="2" customFormat="1" ht="17.100000000000001" customHeight="1" x14ac:dyDescent="0.15">
      <c r="B20" s="16" t="s">
        <v>3</v>
      </c>
      <c r="C20" s="15"/>
      <c r="D20" s="44"/>
      <c r="E20" s="14"/>
      <c r="F20" s="16"/>
      <c r="G20" s="15"/>
      <c r="H20" s="44"/>
      <c r="I20" s="17"/>
      <c r="L20" s="41" t="s">
        <v>47</v>
      </c>
    </row>
    <row r="21" spans="1:13" s="2" customFormat="1" ht="17.100000000000001" customHeight="1" thickBot="1" x14ac:dyDescent="0.2">
      <c r="B21" s="12" t="s">
        <v>21</v>
      </c>
      <c r="C21" s="11"/>
      <c r="D21" s="45"/>
      <c r="E21" s="10"/>
      <c r="F21" s="12" t="s">
        <v>1</v>
      </c>
      <c r="G21" s="11"/>
      <c r="H21" s="45"/>
      <c r="I21" s="20"/>
      <c r="L21" s="41" t="s">
        <v>48</v>
      </c>
      <c r="M21" s="2" t="s">
        <v>52</v>
      </c>
    </row>
    <row r="22" spans="1:13" s="2" customFormat="1" ht="17.100000000000001" customHeight="1" thickBot="1" x14ac:dyDescent="0.2">
      <c r="B22" s="5" t="s">
        <v>0</v>
      </c>
      <c r="C22" s="4"/>
      <c r="D22" s="46"/>
      <c r="E22" s="6"/>
      <c r="F22" s="5" t="s">
        <v>0</v>
      </c>
      <c r="G22" s="4"/>
      <c r="H22" s="46"/>
      <c r="I22" s="19"/>
      <c r="L22" s="2" t="s">
        <v>49</v>
      </c>
      <c r="M22" s="2" t="s">
        <v>49</v>
      </c>
    </row>
    <row r="23" spans="1:13" s="2" customFormat="1" ht="17.100000000000001" customHeight="1" x14ac:dyDescent="0.15">
      <c r="D23" s="47"/>
    </row>
    <row r="24" spans="1:13" s="2" customFormat="1" ht="17.100000000000001" customHeight="1" thickBot="1" x14ac:dyDescent="0.2">
      <c r="A24" s="2" t="s">
        <v>24</v>
      </c>
    </row>
    <row r="25" spans="1:13" s="2" customFormat="1" ht="17.100000000000001" customHeight="1" thickBot="1" x14ac:dyDescent="0.2">
      <c r="B25" s="56" t="s">
        <v>18</v>
      </c>
      <c r="C25" s="57"/>
      <c r="D25" s="57"/>
      <c r="E25" s="58"/>
      <c r="F25" s="56" t="s">
        <v>17</v>
      </c>
      <c r="G25" s="57"/>
      <c r="H25" s="57"/>
      <c r="I25" s="59"/>
    </row>
    <row r="26" spans="1:13" s="2" customFormat="1" ht="17.100000000000001" customHeight="1" x14ac:dyDescent="0.15">
      <c r="B26" s="63" t="s">
        <v>16</v>
      </c>
      <c r="C26" s="60"/>
      <c r="D26" s="60"/>
      <c r="E26" s="65" t="s">
        <v>15</v>
      </c>
      <c r="F26" s="63" t="s">
        <v>16</v>
      </c>
      <c r="G26" s="60"/>
      <c r="H26" s="60"/>
      <c r="I26" s="61" t="s">
        <v>15</v>
      </c>
      <c r="L26" s="2" t="s">
        <v>76</v>
      </c>
      <c r="M26" s="2" t="s">
        <v>76</v>
      </c>
    </row>
    <row r="27" spans="1:13" s="2" customFormat="1" ht="17.100000000000001" customHeight="1" x14ac:dyDescent="0.15">
      <c r="B27" s="64"/>
      <c r="C27" s="18" t="s">
        <v>14</v>
      </c>
      <c r="D27" s="18" t="s">
        <v>13</v>
      </c>
      <c r="E27" s="66"/>
      <c r="F27" s="64"/>
      <c r="G27" s="18" t="s">
        <v>14</v>
      </c>
      <c r="H27" s="18" t="s">
        <v>13</v>
      </c>
      <c r="I27" s="62"/>
    </row>
    <row r="28" spans="1:13" s="2" customFormat="1" ht="17.100000000000001" customHeight="1" x14ac:dyDescent="0.15">
      <c r="B28" s="16" t="s">
        <v>12</v>
      </c>
      <c r="C28" s="15"/>
      <c r="D28" s="44"/>
      <c r="E28" s="14"/>
      <c r="F28" s="16" t="s">
        <v>23</v>
      </c>
      <c r="G28" s="15"/>
      <c r="H28" s="44"/>
      <c r="I28" s="17"/>
      <c r="L28" s="41" t="s">
        <v>53</v>
      </c>
      <c r="M28" s="41" t="s">
        <v>58</v>
      </c>
    </row>
    <row r="29" spans="1:13" s="2" customFormat="1" ht="17.100000000000001" customHeight="1" x14ac:dyDescent="0.15">
      <c r="B29" s="16" t="s">
        <v>22</v>
      </c>
      <c r="C29" s="15"/>
      <c r="D29" s="44"/>
      <c r="E29" s="14"/>
      <c r="F29" s="16"/>
      <c r="G29" s="15"/>
      <c r="H29" s="44"/>
      <c r="I29" s="17"/>
      <c r="L29" s="41" t="s">
        <v>54</v>
      </c>
    </row>
    <row r="30" spans="1:13" s="2" customFormat="1" ht="17.100000000000001" customHeight="1" x14ac:dyDescent="0.15">
      <c r="B30" s="16" t="s">
        <v>21</v>
      </c>
      <c r="C30" s="15"/>
      <c r="D30" s="44"/>
      <c r="E30" s="14"/>
      <c r="F30" s="16"/>
      <c r="G30" s="15"/>
      <c r="H30" s="44"/>
      <c r="I30" s="17"/>
      <c r="L30" s="41" t="s">
        <v>55</v>
      </c>
    </row>
    <row r="31" spans="1:13" s="2" customFormat="1" ht="17.100000000000001" customHeight="1" x14ac:dyDescent="0.15">
      <c r="B31" s="12" t="s">
        <v>20</v>
      </c>
      <c r="C31" s="11"/>
      <c r="D31" s="45"/>
      <c r="E31" s="10"/>
      <c r="F31" s="12"/>
      <c r="G31" s="15"/>
      <c r="H31" s="44"/>
      <c r="I31" s="17"/>
      <c r="L31" s="41" t="s">
        <v>56</v>
      </c>
    </row>
    <row r="32" spans="1:13" s="2" customFormat="1" ht="17.100000000000001" customHeight="1" thickBot="1" x14ac:dyDescent="0.2">
      <c r="B32" s="12" t="s">
        <v>3</v>
      </c>
      <c r="C32" s="11"/>
      <c r="D32" s="45"/>
      <c r="E32" s="10"/>
      <c r="F32" s="16" t="s">
        <v>1</v>
      </c>
      <c r="G32" s="15"/>
      <c r="H32" s="44"/>
      <c r="I32" s="17"/>
      <c r="L32" s="41" t="s">
        <v>57</v>
      </c>
      <c r="M32" s="2" t="s">
        <v>70</v>
      </c>
    </row>
    <row r="33" spans="1:13" s="2" customFormat="1" ht="17.100000000000001" customHeight="1" thickBot="1" x14ac:dyDescent="0.2">
      <c r="B33" s="5" t="s">
        <v>0</v>
      </c>
      <c r="C33" s="4"/>
      <c r="D33" s="46"/>
      <c r="E33" s="6"/>
      <c r="F33" s="5" t="s">
        <v>0</v>
      </c>
      <c r="G33" s="4"/>
      <c r="H33" s="46"/>
      <c r="I33" s="19"/>
      <c r="L33" s="2" t="s">
        <v>66</v>
      </c>
      <c r="M33" s="2" t="s">
        <v>66</v>
      </c>
    </row>
    <row r="34" spans="1:13" s="2" customFormat="1" ht="17.100000000000001" customHeight="1" x14ac:dyDescent="0.15"/>
    <row r="35" spans="1:13" s="2" customFormat="1" ht="17.100000000000001" customHeight="1" thickBot="1" x14ac:dyDescent="0.2">
      <c r="A35" s="2" t="s">
        <v>19</v>
      </c>
    </row>
    <row r="36" spans="1:13" s="2" customFormat="1" ht="17.100000000000001" customHeight="1" thickBot="1" x14ac:dyDescent="0.2">
      <c r="B36" s="56" t="s">
        <v>18</v>
      </c>
      <c r="C36" s="57"/>
      <c r="D36" s="57"/>
      <c r="E36" s="58"/>
      <c r="F36" s="56" t="s">
        <v>17</v>
      </c>
      <c r="G36" s="57"/>
      <c r="H36" s="57"/>
      <c r="I36" s="59"/>
    </row>
    <row r="37" spans="1:13" s="2" customFormat="1" ht="17.100000000000001" customHeight="1" x14ac:dyDescent="0.15">
      <c r="B37" s="63" t="s">
        <v>16</v>
      </c>
      <c r="C37" s="60"/>
      <c r="D37" s="60"/>
      <c r="E37" s="65" t="s">
        <v>15</v>
      </c>
      <c r="F37" s="63" t="s">
        <v>16</v>
      </c>
      <c r="G37" s="60"/>
      <c r="H37" s="60"/>
      <c r="I37" s="61" t="s">
        <v>15</v>
      </c>
      <c r="L37" s="2" t="s">
        <v>73</v>
      </c>
      <c r="M37" s="2" t="s">
        <v>73</v>
      </c>
    </row>
    <row r="38" spans="1:13" s="2" customFormat="1" ht="17.100000000000001" customHeight="1" x14ac:dyDescent="0.15">
      <c r="B38" s="64"/>
      <c r="C38" s="18" t="s">
        <v>14</v>
      </c>
      <c r="D38" s="18" t="s">
        <v>13</v>
      </c>
      <c r="E38" s="66"/>
      <c r="F38" s="64"/>
      <c r="G38" s="18" t="s">
        <v>14</v>
      </c>
      <c r="H38" s="18" t="s">
        <v>13</v>
      </c>
      <c r="I38" s="62"/>
    </row>
    <row r="39" spans="1:13" s="2" customFormat="1" ht="17.100000000000001" customHeight="1" x14ac:dyDescent="0.15">
      <c r="B39" s="16" t="s">
        <v>12</v>
      </c>
      <c r="C39" s="15"/>
      <c r="D39" s="44"/>
      <c r="E39" s="14"/>
      <c r="F39" s="16" t="s">
        <v>11</v>
      </c>
      <c r="G39" s="15"/>
      <c r="H39" s="44"/>
      <c r="I39" s="17"/>
      <c r="L39" s="41" t="s">
        <v>59</v>
      </c>
      <c r="M39" s="41" t="s">
        <v>67</v>
      </c>
    </row>
    <row r="40" spans="1:13" s="2" customFormat="1" ht="17.100000000000001" customHeight="1" x14ac:dyDescent="0.15">
      <c r="B40" s="16" t="s">
        <v>10</v>
      </c>
      <c r="C40" s="15"/>
      <c r="D40" s="44"/>
      <c r="E40" s="14" t="s">
        <v>9</v>
      </c>
      <c r="F40" s="16" t="s">
        <v>8</v>
      </c>
      <c r="G40" s="15"/>
      <c r="H40" s="44"/>
      <c r="I40" s="17"/>
      <c r="L40" s="41" t="s">
        <v>60</v>
      </c>
      <c r="M40" s="41" t="s">
        <v>68</v>
      </c>
    </row>
    <row r="41" spans="1:13" s="2" customFormat="1" ht="17.100000000000001" customHeight="1" x14ac:dyDescent="0.15">
      <c r="B41" s="16" t="s">
        <v>7</v>
      </c>
      <c r="C41" s="15"/>
      <c r="D41" s="44"/>
      <c r="E41" s="14"/>
      <c r="F41" s="16" t="s">
        <v>6</v>
      </c>
      <c r="G41" s="15"/>
      <c r="H41" s="44"/>
      <c r="I41" s="17"/>
      <c r="L41" s="41" t="s">
        <v>61</v>
      </c>
      <c r="M41" s="41" t="s">
        <v>68</v>
      </c>
    </row>
    <row r="42" spans="1:13" s="2" customFormat="1" ht="17.100000000000001" customHeight="1" x14ac:dyDescent="0.15">
      <c r="B42" s="16" t="s">
        <v>5</v>
      </c>
      <c r="C42" s="15"/>
      <c r="D42" s="44"/>
      <c r="E42" s="14"/>
      <c r="F42" s="16"/>
      <c r="G42" s="15"/>
      <c r="H42" s="44"/>
      <c r="I42" s="17"/>
      <c r="L42" s="41" t="s">
        <v>62</v>
      </c>
      <c r="M42" s="41" t="s">
        <v>69</v>
      </c>
    </row>
    <row r="43" spans="1:13" s="2" customFormat="1" ht="17.100000000000001" customHeight="1" x14ac:dyDescent="0.15">
      <c r="B43" s="16" t="s">
        <v>4</v>
      </c>
      <c r="C43" s="15"/>
      <c r="D43" s="44"/>
      <c r="E43" s="14"/>
      <c r="F43" s="16"/>
      <c r="G43" s="15"/>
      <c r="H43" s="44"/>
      <c r="I43" s="17"/>
      <c r="L43" s="41" t="s">
        <v>63</v>
      </c>
    </row>
    <row r="44" spans="1:13" s="2" customFormat="1" ht="17.100000000000001" customHeight="1" x14ac:dyDescent="0.15">
      <c r="B44" s="16" t="s">
        <v>3</v>
      </c>
      <c r="C44" s="15"/>
      <c r="D44" s="44"/>
      <c r="E44" s="14"/>
      <c r="F44" s="12"/>
      <c r="G44" s="11"/>
      <c r="H44" s="45"/>
      <c r="I44" s="13"/>
      <c r="L44" s="41" t="s">
        <v>64</v>
      </c>
    </row>
    <row r="45" spans="1:13" s="2" customFormat="1" ht="17.100000000000001" customHeight="1" thickBot="1" x14ac:dyDescent="0.2">
      <c r="B45" s="12" t="s">
        <v>2</v>
      </c>
      <c r="C45" s="11"/>
      <c r="D45" s="45"/>
      <c r="E45" s="10"/>
      <c r="F45" s="9" t="s">
        <v>1</v>
      </c>
      <c r="G45" s="8"/>
      <c r="H45" s="48"/>
      <c r="I45" s="7"/>
      <c r="L45" s="41" t="s">
        <v>65</v>
      </c>
      <c r="M45" s="2" t="s">
        <v>75</v>
      </c>
    </row>
    <row r="46" spans="1:13" s="2" customFormat="1" ht="17.100000000000001" customHeight="1" thickBot="1" x14ac:dyDescent="0.2">
      <c r="B46" s="5" t="s">
        <v>0</v>
      </c>
      <c r="C46" s="4"/>
      <c r="D46" s="46"/>
      <c r="E46" s="6"/>
      <c r="F46" s="5" t="s">
        <v>0</v>
      </c>
      <c r="G46" s="4"/>
      <c r="H46" s="46"/>
      <c r="I46" s="3"/>
      <c r="L46" s="2" t="s">
        <v>74</v>
      </c>
      <c r="M46" s="2" t="s">
        <v>74</v>
      </c>
    </row>
    <row r="47" spans="1:13" s="2" customFormat="1" ht="17.100000000000001" customHeight="1" x14ac:dyDescent="0.15"/>
    <row r="48" spans="1:13" ht="17.100000000000001" customHeight="1" x14ac:dyDescent="0.15"/>
  </sheetData>
  <mergeCells count="33">
    <mergeCell ref="E26:E27"/>
    <mergeCell ref="I16:I17"/>
    <mergeCell ref="I26:I27"/>
    <mergeCell ref="I37:I38"/>
    <mergeCell ref="B36:E36"/>
    <mergeCell ref="F36:I36"/>
    <mergeCell ref="C37:D37"/>
    <mergeCell ref="G37:H37"/>
    <mergeCell ref="B16:B17"/>
    <mergeCell ref="B2:I2"/>
    <mergeCell ref="B26:B27"/>
    <mergeCell ref="B37:B38"/>
    <mergeCell ref="E16:E17"/>
    <mergeCell ref="C16:D16"/>
    <mergeCell ref="G16:H16"/>
    <mergeCell ref="E37:E38"/>
    <mergeCell ref="F16:F17"/>
    <mergeCell ref="F26:F27"/>
    <mergeCell ref="B15:E15"/>
    <mergeCell ref="F15:I15"/>
    <mergeCell ref="F37:F38"/>
    <mergeCell ref="B25:E25"/>
    <mergeCell ref="F25:I25"/>
    <mergeCell ref="C26:D26"/>
    <mergeCell ref="G26:H26"/>
    <mergeCell ref="B5:E5"/>
    <mergeCell ref="F5:I5"/>
    <mergeCell ref="C6:D6"/>
    <mergeCell ref="G6:H6"/>
    <mergeCell ref="I6:I7"/>
    <mergeCell ref="B6:B7"/>
    <mergeCell ref="E6:E7"/>
    <mergeCell ref="F6:F7"/>
  </mergeCells>
  <phoneticPr fontId="1"/>
  <pageMargins left="0.47222222222222221" right="0.35972222222222222" top="0.75" bottom="0.75" header="0.2361111111111111" footer="0.3"/>
  <pageSetup paperSize="9" firstPageNumber="4294963191" orientation="portrait" horizontalDpi="4294967293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45"/>
  <sheetViews>
    <sheetView topLeftCell="B28" zoomScaleSheetLayoutView="100" workbookViewId="0">
      <selection activeCell="F61" sqref="F61"/>
    </sheetView>
  </sheetViews>
  <sheetFormatPr defaultColWidth="9" defaultRowHeight="13.5" customHeight="1" x14ac:dyDescent="0.15"/>
  <cols>
    <col min="1" max="1" width="2.5" style="1" customWidth="1"/>
    <col min="2" max="2" width="16.375" style="1" customWidth="1"/>
    <col min="3" max="3" width="12.125" style="1" customWidth="1"/>
    <col min="4" max="4" width="10.625" style="1" customWidth="1"/>
    <col min="5" max="5" width="9.125" style="1" customWidth="1"/>
    <col min="6" max="6" width="15.5" style="1" customWidth="1"/>
    <col min="7" max="7" width="11.875" style="1" customWidth="1"/>
    <col min="8" max="8" width="11.125" style="1" customWidth="1"/>
    <col min="9" max="9" width="9.625" style="1" customWidth="1"/>
    <col min="10" max="16384" width="9" style="1"/>
  </cols>
  <sheetData>
    <row r="1" spans="1:13" ht="5.25" customHeight="1" x14ac:dyDescent="0.15">
      <c r="A1" s="42"/>
      <c r="B1" s="42"/>
      <c r="C1" s="42"/>
      <c r="D1" s="42"/>
      <c r="E1" s="42"/>
      <c r="F1" s="42"/>
      <c r="G1" s="42"/>
      <c r="H1" s="42"/>
      <c r="I1" s="42"/>
    </row>
    <row r="2" spans="1:13" ht="27" customHeight="1" x14ac:dyDescent="0.15">
      <c r="B2" s="67"/>
      <c r="C2" s="67"/>
      <c r="D2" s="67"/>
      <c r="E2" s="67"/>
      <c r="F2" s="67"/>
      <c r="G2" s="67"/>
      <c r="H2" s="67"/>
      <c r="I2" s="67"/>
    </row>
    <row r="3" spans="1:13" ht="5.0999999999999996" customHeight="1" x14ac:dyDescent="0.15"/>
    <row r="4" spans="1:13" ht="26.1" customHeight="1" thickBot="1" x14ac:dyDescent="0.2">
      <c r="A4" s="2" t="s">
        <v>32</v>
      </c>
    </row>
    <row r="5" spans="1:13" ht="17.100000000000001" customHeight="1" thickBot="1" x14ac:dyDescent="0.2">
      <c r="B5" s="68" t="s">
        <v>18</v>
      </c>
      <c r="C5" s="69"/>
      <c r="D5" s="69"/>
      <c r="E5" s="77"/>
      <c r="F5" s="68" t="s">
        <v>17</v>
      </c>
      <c r="G5" s="69"/>
      <c r="H5" s="69"/>
      <c r="I5" s="70"/>
    </row>
    <row r="6" spans="1:13" ht="17.100000000000001" customHeight="1" x14ac:dyDescent="0.15">
      <c r="B6" s="71" t="s">
        <v>16</v>
      </c>
      <c r="C6" s="35"/>
      <c r="D6" s="35"/>
      <c r="E6" s="75" t="s">
        <v>15</v>
      </c>
      <c r="F6" s="71" t="s">
        <v>16</v>
      </c>
      <c r="G6" s="35"/>
      <c r="H6" s="35"/>
      <c r="I6" s="73" t="s">
        <v>15</v>
      </c>
      <c r="L6" s="1" t="s">
        <v>71</v>
      </c>
      <c r="M6" s="1" t="s">
        <v>71</v>
      </c>
    </row>
    <row r="7" spans="1:13" ht="17.100000000000001" customHeight="1" x14ac:dyDescent="0.15">
      <c r="B7" s="72"/>
      <c r="C7" s="34" t="s">
        <v>35</v>
      </c>
      <c r="D7" s="34" t="s">
        <v>34</v>
      </c>
      <c r="E7" s="76"/>
      <c r="F7" s="72"/>
      <c r="G7" s="34" t="s">
        <v>35</v>
      </c>
      <c r="H7" s="34" t="s">
        <v>34</v>
      </c>
      <c r="I7" s="74"/>
    </row>
    <row r="8" spans="1:13" ht="17.100000000000001" customHeight="1" x14ac:dyDescent="0.15">
      <c r="B8" s="30" t="s">
        <v>12</v>
      </c>
      <c r="C8" s="31"/>
      <c r="D8" s="49"/>
      <c r="E8" s="14"/>
      <c r="F8" s="30" t="s">
        <v>31</v>
      </c>
      <c r="G8" s="31"/>
      <c r="H8" s="49"/>
      <c r="I8" s="17"/>
      <c r="L8" s="41" t="s">
        <v>37</v>
      </c>
      <c r="M8" s="41" t="s">
        <v>42</v>
      </c>
    </row>
    <row r="9" spans="1:13" ht="27" customHeight="1" x14ac:dyDescent="0.15">
      <c r="B9" s="30" t="s">
        <v>30</v>
      </c>
      <c r="C9" s="31"/>
      <c r="D9" s="49"/>
      <c r="E9" s="40"/>
      <c r="F9" s="30" t="s">
        <v>29</v>
      </c>
      <c r="G9" s="31"/>
      <c r="H9" s="49"/>
      <c r="I9" s="17"/>
      <c r="L9" s="41" t="s">
        <v>38</v>
      </c>
      <c r="M9" s="41" t="s">
        <v>43</v>
      </c>
    </row>
    <row r="10" spans="1:13" ht="17.100000000000001" customHeight="1" thickBot="1" x14ac:dyDescent="0.2">
      <c r="B10" s="28" t="s">
        <v>3</v>
      </c>
      <c r="C10" s="27"/>
      <c r="D10" s="50"/>
      <c r="E10" s="10"/>
      <c r="F10" s="28" t="s">
        <v>1</v>
      </c>
      <c r="G10" s="27"/>
      <c r="H10" s="50"/>
      <c r="I10" s="20"/>
      <c r="L10" s="41" t="s">
        <v>40</v>
      </c>
      <c r="M10" s="2" t="s">
        <v>44</v>
      </c>
    </row>
    <row r="11" spans="1:13" ht="17.100000000000001" customHeight="1" thickBot="1" x14ac:dyDescent="0.2">
      <c r="B11" s="26" t="s">
        <v>0</v>
      </c>
      <c r="C11" s="25">
        <f>SUM(C8:C10)</f>
        <v>0</v>
      </c>
      <c r="D11" s="51">
        <f>SUM(D8:D10)</f>
        <v>0</v>
      </c>
      <c r="E11" s="6"/>
      <c r="F11" s="26" t="s">
        <v>0</v>
      </c>
      <c r="G11" s="25">
        <f>SUM(G8:G10)</f>
        <v>0</v>
      </c>
      <c r="H11" s="51">
        <f>SUM(H8:H10)</f>
        <v>0</v>
      </c>
      <c r="I11" s="19"/>
      <c r="L11" s="2" t="s">
        <v>41</v>
      </c>
      <c r="M11" s="2" t="s">
        <v>41</v>
      </c>
    </row>
    <row r="12" spans="1:13" ht="17.100000000000001" customHeight="1" x14ac:dyDescent="0.15">
      <c r="L12" s="2"/>
      <c r="M12" s="2"/>
    </row>
    <row r="13" spans="1:13" ht="26.1" customHeight="1" thickBot="1" x14ac:dyDescent="0.2">
      <c r="A13" s="2" t="s">
        <v>27</v>
      </c>
      <c r="L13" s="2"/>
      <c r="M13" s="2"/>
    </row>
    <row r="14" spans="1:13" ht="17.100000000000001" customHeight="1" thickBot="1" x14ac:dyDescent="0.2">
      <c r="B14" s="68" t="s">
        <v>18</v>
      </c>
      <c r="C14" s="69"/>
      <c r="D14" s="69"/>
      <c r="E14" s="77"/>
      <c r="F14" s="68" t="s">
        <v>17</v>
      </c>
      <c r="G14" s="69"/>
      <c r="H14" s="69"/>
      <c r="I14" s="70"/>
      <c r="L14" s="2"/>
      <c r="M14" s="2"/>
    </row>
    <row r="15" spans="1:13" ht="17.100000000000001" customHeight="1" x14ac:dyDescent="0.15">
      <c r="B15" s="71" t="s">
        <v>16</v>
      </c>
      <c r="C15" s="35"/>
      <c r="D15" s="35"/>
      <c r="E15" s="75" t="s">
        <v>15</v>
      </c>
      <c r="F15" s="71" t="s">
        <v>16</v>
      </c>
      <c r="G15" s="35"/>
      <c r="H15" s="35"/>
      <c r="I15" s="73" t="s">
        <v>15</v>
      </c>
      <c r="L15" s="2" t="s">
        <v>72</v>
      </c>
      <c r="M15" s="2" t="s">
        <v>72</v>
      </c>
    </row>
    <row r="16" spans="1:13" ht="17.100000000000001" customHeight="1" x14ac:dyDescent="0.15">
      <c r="B16" s="72"/>
      <c r="C16" s="34" t="s">
        <v>35</v>
      </c>
      <c r="D16" s="34" t="s">
        <v>34</v>
      </c>
      <c r="E16" s="76"/>
      <c r="F16" s="72"/>
      <c r="G16" s="34" t="s">
        <v>35</v>
      </c>
      <c r="H16" s="34" t="s">
        <v>34</v>
      </c>
      <c r="I16" s="74"/>
      <c r="L16" s="2"/>
      <c r="M16" s="2"/>
    </row>
    <row r="17" spans="1:13" ht="17.100000000000001" customHeight="1" x14ac:dyDescent="0.15">
      <c r="B17" s="30" t="s">
        <v>12</v>
      </c>
      <c r="C17" s="31"/>
      <c r="D17" s="49"/>
      <c r="E17" s="39"/>
      <c r="F17" s="30" t="s">
        <v>26</v>
      </c>
      <c r="G17" s="31"/>
      <c r="H17" s="49"/>
      <c r="I17" s="17"/>
      <c r="L17" s="41" t="s">
        <v>45</v>
      </c>
      <c r="M17" s="41" t="s">
        <v>50</v>
      </c>
    </row>
    <row r="18" spans="1:13" ht="17.100000000000001" customHeight="1" x14ac:dyDescent="0.15">
      <c r="B18" s="30" t="s">
        <v>10</v>
      </c>
      <c r="C18" s="31"/>
      <c r="D18" s="49"/>
      <c r="E18" s="33" t="s">
        <v>9</v>
      </c>
      <c r="F18" s="30" t="s">
        <v>25</v>
      </c>
      <c r="G18" s="31"/>
      <c r="H18" s="50"/>
      <c r="I18" s="17"/>
      <c r="L18" s="41" t="s">
        <v>46</v>
      </c>
      <c r="M18" s="41" t="s">
        <v>51</v>
      </c>
    </row>
    <row r="19" spans="1:13" ht="17.100000000000001" customHeight="1" x14ac:dyDescent="0.15">
      <c r="B19" s="30" t="s">
        <v>3</v>
      </c>
      <c r="C19" s="31"/>
      <c r="D19" s="49"/>
      <c r="E19" s="39"/>
      <c r="F19" s="30"/>
      <c r="G19" s="31"/>
      <c r="H19" s="49"/>
      <c r="I19" s="17"/>
      <c r="L19" s="41" t="s">
        <v>47</v>
      </c>
      <c r="M19" s="2"/>
    </row>
    <row r="20" spans="1:13" ht="17.100000000000001" customHeight="1" thickBot="1" x14ac:dyDescent="0.2">
      <c r="B20" s="28" t="s">
        <v>21</v>
      </c>
      <c r="C20" s="27"/>
      <c r="D20" s="50"/>
      <c r="E20" s="38"/>
      <c r="F20" s="30" t="s">
        <v>1</v>
      </c>
      <c r="G20" s="31"/>
      <c r="H20" s="52"/>
      <c r="I20" s="17"/>
      <c r="L20" s="41" t="s">
        <v>48</v>
      </c>
      <c r="M20" s="2" t="s">
        <v>52</v>
      </c>
    </row>
    <row r="21" spans="1:13" ht="17.100000000000001" customHeight="1" thickBot="1" x14ac:dyDescent="0.2">
      <c r="B21" s="26" t="s">
        <v>0</v>
      </c>
      <c r="C21" s="25">
        <f>SUM(C17:C20)</f>
        <v>0</v>
      </c>
      <c r="D21" s="51">
        <f>SUM(D17:D20)</f>
        <v>0</v>
      </c>
      <c r="E21" s="37"/>
      <c r="F21" s="26" t="s">
        <v>0</v>
      </c>
      <c r="G21" s="25">
        <f>SUM(G17:G20)</f>
        <v>0</v>
      </c>
      <c r="H21" s="53">
        <f>SUM(H17:H20)</f>
        <v>0</v>
      </c>
      <c r="I21" s="19"/>
      <c r="L21" s="2" t="s">
        <v>49</v>
      </c>
      <c r="M21" s="2" t="s">
        <v>49</v>
      </c>
    </row>
    <row r="22" spans="1:13" ht="17.100000000000001" customHeight="1" x14ac:dyDescent="0.15">
      <c r="L22" s="2"/>
      <c r="M22" s="2"/>
    </row>
    <row r="23" spans="1:13" ht="26.1" customHeight="1" thickBot="1" x14ac:dyDescent="0.2">
      <c r="A23" s="2" t="s">
        <v>24</v>
      </c>
      <c r="L23" s="2"/>
      <c r="M23" s="2"/>
    </row>
    <row r="24" spans="1:13" ht="17.100000000000001" customHeight="1" thickBot="1" x14ac:dyDescent="0.2">
      <c r="B24" s="68" t="s">
        <v>18</v>
      </c>
      <c r="C24" s="69"/>
      <c r="D24" s="69"/>
      <c r="E24" s="77"/>
      <c r="F24" s="68" t="s">
        <v>17</v>
      </c>
      <c r="G24" s="69"/>
      <c r="H24" s="69"/>
      <c r="I24" s="70"/>
      <c r="L24" s="2"/>
      <c r="M24" s="2"/>
    </row>
    <row r="25" spans="1:13" ht="17.100000000000001" customHeight="1" x14ac:dyDescent="0.15">
      <c r="B25" s="71" t="s">
        <v>16</v>
      </c>
      <c r="C25" s="35"/>
      <c r="D25" s="35"/>
      <c r="E25" s="75" t="s">
        <v>15</v>
      </c>
      <c r="F25" s="71" t="s">
        <v>16</v>
      </c>
      <c r="G25" s="35"/>
      <c r="H25" s="35"/>
      <c r="I25" s="73" t="s">
        <v>15</v>
      </c>
      <c r="L25" s="2" t="s">
        <v>76</v>
      </c>
      <c r="M25" s="2" t="s">
        <v>76</v>
      </c>
    </row>
    <row r="26" spans="1:13" ht="17.100000000000001" customHeight="1" x14ac:dyDescent="0.15">
      <c r="B26" s="72"/>
      <c r="C26" s="34" t="s">
        <v>35</v>
      </c>
      <c r="D26" s="34" t="s">
        <v>34</v>
      </c>
      <c r="E26" s="76"/>
      <c r="F26" s="72"/>
      <c r="G26" s="34" t="s">
        <v>35</v>
      </c>
      <c r="H26" s="34" t="s">
        <v>34</v>
      </c>
      <c r="I26" s="74"/>
      <c r="L26" s="2"/>
      <c r="M26" s="2"/>
    </row>
    <row r="27" spans="1:13" ht="17.100000000000001" customHeight="1" x14ac:dyDescent="0.15">
      <c r="B27" s="30" t="s">
        <v>12</v>
      </c>
      <c r="C27" s="31"/>
      <c r="D27" s="49"/>
      <c r="E27" s="14"/>
      <c r="F27" s="30" t="s">
        <v>23</v>
      </c>
      <c r="G27" s="31"/>
      <c r="H27" s="49"/>
      <c r="I27" s="17"/>
      <c r="L27" s="41" t="s">
        <v>53</v>
      </c>
      <c r="M27" s="41" t="s">
        <v>58</v>
      </c>
    </row>
    <row r="28" spans="1:13" ht="17.100000000000001" customHeight="1" x14ac:dyDescent="0.15">
      <c r="B28" s="30" t="s">
        <v>22</v>
      </c>
      <c r="C28" s="31"/>
      <c r="D28" s="49"/>
      <c r="E28" s="14"/>
      <c r="F28" s="28"/>
      <c r="G28" s="27"/>
      <c r="H28" s="50"/>
      <c r="I28" s="20"/>
      <c r="L28" s="41" t="s">
        <v>54</v>
      </c>
      <c r="M28" s="2"/>
    </row>
    <row r="29" spans="1:13" ht="17.100000000000001" customHeight="1" x14ac:dyDescent="0.15">
      <c r="B29" s="30" t="s">
        <v>21</v>
      </c>
      <c r="C29" s="31"/>
      <c r="D29" s="49"/>
      <c r="E29" s="14"/>
      <c r="F29" s="30"/>
      <c r="G29" s="29"/>
      <c r="H29" s="54"/>
      <c r="I29" s="17"/>
      <c r="L29" s="41" t="s">
        <v>55</v>
      </c>
      <c r="M29" s="2"/>
    </row>
    <row r="30" spans="1:13" ht="17.100000000000001" customHeight="1" x14ac:dyDescent="0.15">
      <c r="B30" s="28" t="s">
        <v>36</v>
      </c>
      <c r="C30" s="27"/>
      <c r="D30" s="50"/>
      <c r="E30" s="10"/>
      <c r="F30" s="28"/>
      <c r="G30" s="36"/>
      <c r="H30" s="55"/>
      <c r="I30" s="20"/>
      <c r="L30" s="41" t="s">
        <v>56</v>
      </c>
      <c r="M30" s="2"/>
    </row>
    <row r="31" spans="1:13" ht="17.100000000000001" customHeight="1" thickBot="1" x14ac:dyDescent="0.2">
      <c r="B31" s="28" t="s">
        <v>3</v>
      </c>
      <c r="C31" s="27"/>
      <c r="D31" s="50"/>
      <c r="E31" s="10"/>
      <c r="F31" s="28" t="s">
        <v>1</v>
      </c>
      <c r="G31" s="27"/>
      <c r="H31" s="50"/>
      <c r="I31" s="20"/>
      <c r="L31" s="41" t="s">
        <v>57</v>
      </c>
      <c r="M31" s="2" t="s">
        <v>70</v>
      </c>
    </row>
    <row r="32" spans="1:13" ht="17.100000000000001" customHeight="1" thickBot="1" x14ac:dyDescent="0.2">
      <c r="B32" s="26" t="s">
        <v>0</v>
      </c>
      <c r="C32" s="25"/>
      <c r="D32" s="51">
        <f>SUM(D27:D31)</f>
        <v>0</v>
      </c>
      <c r="E32" s="6"/>
      <c r="F32" s="26" t="s">
        <v>0</v>
      </c>
      <c r="G32" s="25"/>
      <c r="H32" s="51">
        <f>SUM(H27:H31)</f>
        <v>0</v>
      </c>
      <c r="I32" s="19"/>
      <c r="L32" s="2" t="s">
        <v>66</v>
      </c>
      <c r="M32" s="2" t="s">
        <v>66</v>
      </c>
    </row>
    <row r="33" spans="1:13" ht="17.100000000000001" customHeight="1" x14ac:dyDescent="0.15">
      <c r="L33" s="2"/>
      <c r="M33" s="2"/>
    </row>
    <row r="34" spans="1:13" ht="26.1" customHeight="1" thickBot="1" x14ac:dyDescent="0.2">
      <c r="A34" s="2" t="s">
        <v>19</v>
      </c>
      <c r="L34" s="2"/>
      <c r="M34" s="2"/>
    </row>
    <row r="35" spans="1:13" ht="17.100000000000001" customHeight="1" thickBot="1" x14ac:dyDescent="0.2">
      <c r="B35" s="68" t="s">
        <v>18</v>
      </c>
      <c r="C35" s="69"/>
      <c r="D35" s="69"/>
      <c r="E35" s="77"/>
      <c r="F35" s="68" t="s">
        <v>17</v>
      </c>
      <c r="G35" s="69"/>
      <c r="H35" s="69"/>
      <c r="I35" s="70"/>
      <c r="L35" s="2"/>
      <c r="M35" s="2"/>
    </row>
    <row r="36" spans="1:13" ht="17.100000000000001" customHeight="1" x14ac:dyDescent="0.15">
      <c r="B36" s="71" t="s">
        <v>16</v>
      </c>
      <c r="C36" s="35"/>
      <c r="D36" s="35"/>
      <c r="E36" s="75" t="s">
        <v>15</v>
      </c>
      <c r="F36" s="71" t="s">
        <v>16</v>
      </c>
      <c r="G36" s="35"/>
      <c r="H36" s="35"/>
      <c r="I36" s="73" t="s">
        <v>15</v>
      </c>
      <c r="L36" s="2" t="s">
        <v>73</v>
      </c>
      <c r="M36" s="2" t="s">
        <v>73</v>
      </c>
    </row>
    <row r="37" spans="1:13" ht="17.100000000000001" customHeight="1" x14ac:dyDescent="0.15">
      <c r="B37" s="72"/>
      <c r="C37" s="34" t="s">
        <v>35</v>
      </c>
      <c r="D37" s="34" t="s">
        <v>34</v>
      </c>
      <c r="E37" s="76"/>
      <c r="F37" s="72"/>
      <c r="G37" s="34" t="s">
        <v>35</v>
      </c>
      <c r="H37" s="34" t="s">
        <v>34</v>
      </c>
      <c r="I37" s="74"/>
      <c r="L37" s="2"/>
      <c r="M37" s="2"/>
    </row>
    <row r="38" spans="1:13" ht="17.100000000000001" customHeight="1" x14ac:dyDescent="0.15">
      <c r="B38" s="30" t="s">
        <v>12</v>
      </c>
      <c r="C38" s="31"/>
      <c r="D38" s="49"/>
      <c r="E38" s="14"/>
      <c r="F38" s="30" t="s">
        <v>11</v>
      </c>
      <c r="G38" s="31"/>
      <c r="H38" s="49"/>
      <c r="I38" s="17"/>
      <c r="L38" s="41" t="s">
        <v>59</v>
      </c>
      <c r="M38" s="41" t="s">
        <v>67</v>
      </c>
    </row>
    <row r="39" spans="1:13" ht="17.100000000000001" customHeight="1" x14ac:dyDescent="0.15">
      <c r="B39" s="30" t="s">
        <v>10</v>
      </c>
      <c r="C39" s="31"/>
      <c r="D39" s="49"/>
      <c r="E39" s="33" t="s">
        <v>9</v>
      </c>
      <c r="F39" s="30" t="s">
        <v>8</v>
      </c>
      <c r="G39" s="31"/>
      <c r="H39" s="49"/>
      <c r="I39" s="17"/>
      <c r="L39" s="41" t="s">
        <v>60</v>
      </c>
      <c r="M39" s="41" t="s">
        <v>68</v>
      </c>
    </row>
    <row r="40" spans="1:13" ht="17.100000000000001" customHeight="1" x14ac:dyDescent="0.15">
      <c r="B40" s="32" t="s">
        <v>33</v>
      </c>
      <c r="C40" s="31"/>
      <c r="D40" s="49"/>
      <c r="E40" s="14"/>
      <c r="F40" s="30" t="s">
        <v>6</v>
      </c>
      <c r="G40" s="31"/>
      <c r="H40" s="49"/>
      <c r="I40" s="17"/>
      <c r="L40" s="41" t="s">
        <v>61</v>
      </c>
      <c r="M40" s="41" t="s">
        <v>69</v>
      </c>
    </row>
    <row r="41" spans="1:13" ht="17.100000000000001" customHeight="1" x14ac:dyDescent="0.15">
      <c r="B41" s="30" t="s">
        <v>5</v>
      </c>
      <c r="C41" s="31"/>
      <c r="D41" s="49"/>
      <c r="E41" s="14"/>
      <c r="F41" s="28"/>
      <c r="G41" s="27"/>
      <c r="H41" s="50"/>
      <c r="I41" s="20"/>
      <c r="L41" s="41" t="s">
        <v>62</v>
      </c>
      <c r="M41" s="2"/>
    </row>
    <row r="42" spans="1:13" ht="17.100000000000001" customHeight="1" x14ac:dyDescent="0.15">
      <c r="B42" s="30" t="s">
        <v>4</v>
      </c>
      <c r="C42" s="31"/>
      <c r="D42" s="49"/>
      <c r="E42" s="14"/>
      <c r="F42" s="30"/>
      <c r="G42" s="29"/>
      <c r="H42" s="54"/>
      <c r="I42" s="17"/>
      <c r="L42" s="41" t="s">
        <v>63</v>
      </c>
      <c r="M42" s="2"/>
    </row>
    <row r="43" spans="1:13" ht="17.100000000000001" customHeight="1" x14ac:dyDescent="0.15">
      <c r="B43" s="30" t="s">
        <v>3</v>
      </c>
      <c r="C43" s="31"/>
      <c r="D43" s="49"/>
      <c r="E43" s="14"/>
      <c r="F43" s="30"/>
      <c r="G43" s="29"/>
      <c r="H43" s="54"/>
      <c r="I43" s="17"/>
      <c r="L43" s="41" t="s">
        <v>64</v>
      </c>
      <c r="M43" s="2"/>
    </row>
    <row r="44" spans="1:13" ht="17.100000000000001" customHeight="1" thickBot="1" x14ac:dyDescent="0.2">
      <c r="B44" s="28" t="s">
        <v>2</v>
      </c>
      <c r="C44" s="27"/>
      <c r="D44" s="50"/>
      <c r="E44" s="10"/>
      <c r="F44" s="28" t="s">
        <v>1</v>
      </c>
      <c r="G44" s="27"/>
      <c r="H44" s="50"/>
      <c r="I44" s="20"/>
      <c r="L44" s="41" t="s">
        <v>65</v>
      </c>
      <c r="M44" s="2" t="s">
        <v>75</v>
      </c>
    </row>
    <row r="45" spans="1:13" ht="17.100000000000001" customHeight="1" thickBot="1" x14ac:dyDescent="0.2">
      <c r="B45" s="26" t="s">
        <v>0</v>
      </c>
      <c r="C45" s="25"/>
      <c r="D45" s="51">
        <f>SUM(D38:D44)</f>
        <v>0</v>
      </c>
      <c r="E45" s="6"/>
      <c r="F45" s="26" t="s">
        <v>0</v>
      </c>
      <c r="G45" s="25"/>
      <c r="H45" s="51">
        <f>SUM(H38:H44)</f>
        <v>0</v>
      </c>
      <c r="I45" s="19"/>
      <c r="L45" s="2" t="s">
        <v>74</v>
      </c>
      <c r="M45" s="2" t="s">
        <v>74</v>
      </c>
    </row>
  </sheetData>
  <mergeCells count="25">
    <mergeCell ref="B2:I2"/>
    <mergeCell ref="B5:E5"/>
    <mergeCell ref="F5:I5"/>
    <mergeCell ref="B14:E14"/>
    <mergeCell ref="F14:I14"/>
    <mergeCell ref="F6:F7"/>
    <mergeCell ref="B36:B37"/>
    <mergeCell ref="E6:E7"/>
    <mergeCell ref="E15:E16"/>
    <mergeCell ref="E25:E26"/>
    <mergeCell ref="E36:E37"/>
    <mergeCell ref="B24:E24"/>
    <mergeCell ref="B35:E35"/>
    <mergeCell ref="B6:B7"/>
    <mergeCell ref="B15:B16"/>
    <mergeCell ref="B25:B26"/>
    <mergeCell ref="F24:I24"/>
    <mergeCell ref="F15:F16"/>
    <mergeCell ref="F25:F26"/>
    <mergeCell ref="F36:F37"/>
    <mergeCell ref="I6:I7"/>
    <mergeCell ref="I15:I16"/>
    <mergeCell ref="I25:I26"/>
    <mergeCell ref="I36:I37"/>
    <mergeCell ref="F35:I35"/>
  </mergeCells>
  <phoneticPr fontId="1"/>
  <pageMargins left="0.27986111111111112" right="0.19652777777777777" top="0.75" bottom="0.75" header="0.3" footer="0.3"/>
  <pageSetup paperSize="9" firstPageNumber="4294963191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特別会計結果</vt:lpstr>
      <vt:lpstr>特別会計予算</vt:lpstr>
      <vt:lpstr>Sheet1</vt:lpstr>
      <vt:lpstr>Sheet2</vt:lpstr>
      <vt:lpstr>Sheet3</vt:lpstr>
    </vt:vector>
  </TitlesOfParts>
  <Company>FJ-USER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inaso</dc:creator>
  <cp:lastModifiedBy>miya4</cp:lastModifiedBy>
  <cp:lastPrinted>2016-01-08T23:53:46Z</cp:lastPrinted>
  <dcterms:created xsi:type="dcterms:W3CDTF">2016-01-08T07:54:27Z</dcterms:created>
  <dcterms:modified xsi:type="dcterms:W3CDTF">2016-01-14T08:23:13Z</dcterms:modified>
</cp:coreProperties>
</file>